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ietilsynet365-my.sharepoint.com/personal/maria_vatvedt_medietilsynet_no/Documents/Tilskudd til samiske aviser/"/>
    </mc:Choice>
  </mc:AlternateContent>
  <xr:revisionPtr revIDLastSave="9" documentId="8_{424A0853-C7F0-4E1A-889F-32FC4045C2B3}" xr6:coauthVersionLast="47" xr6:coauthVersionMax="47" xr10:uidLastSave="{D33C5220-6568-4969-9C85-520D69E2C895}"/>
  <bookViews>
    <workbookView xWindow="2835" yWindow="4095" windowWidth="18330" windowHeight="11175" xr2:uid="{992F466D-0C2F-4F03-A57A-B36CA0BA071D}"/>
  </bookViews>
  <sheets>
    <sheet name="Endelig tildeling 2022" sheetId="1" r:id="rId1"/>
  </sheets>
  <definedNames>
    <definedName name="_xlnm._FilterDatabase" localSheetId="0" hidden="1">'Endelig tildeling 2022'!$A$3:$G$3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<sst xmlns="http://schemas.openxmlformats.org/spreadsheetml/2006/main" count="15" uniqueCount="13">
  <si>
    <t>Mediets navn</t>
  </si>
  <si>
    <t>Endring i kroner</t>
  </si>
  <si>
    <t>Endring i prosent</t>
  </si>
  <si>
    <t>Snåsningen</t>
  </si>
  <si>
    <t>Type tilskudd</t>
  </si>
  <si>
    <t>Avvir</t>
  </si>
  <si>
    <t>Sagat</t>
  </si>
  <si>
    <t>NordSalten</t>
  </si>
  <si>
    <t>Produksjonstilskudd</t>
  </si>
  <si>
    <t>Tilskudd til avissider</t>
  </si>
  <si>
    <t>Tilskudd 2022</t>
  </si>
  <si>
    <t>Endelig tildeling av tilskudd til samiske aviser 2022</t>
  </si>
  <si>
    <t>Tilskudd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</si>
</sst>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1" xfId="0" applyFont="1" applyFill="1" applyBorder="1"/>
    <xf numFmtId="164" fontId="6" fillId="2" borderId="1" xfId="1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 applyBorder="1"/>
    <xf numFmtId="165" fontId="4" fillId="2" borderId="0" xfId="2" applyNumberFormat="1" applyFont="1" applyFill="1" applyBorder="1"/>
    <xf numFmtId="164" fontId="4" fillId="2" borderId="0" xfId="1" applyNumberFormat="1" applyFont="1" applyFill="1"/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88E1-D17A-4EA0-8AFB-3B11AF4F1E61}">
  <dimension ref="A1:G10"/>
  <sheetViews>
    <sheetView tabSelected="1" zoomScale="90" zoomScaleNormal="90" workbookViewId="0">
      <selection activeCell="B11" sqref="B11"/>
    </sheetView>
  </sheetViews>
  <sheetFormatPr baseColWidth="10" defaultColWidth="11.5703125" defaultRowHeight="15" customHeight="1" x14ac:dyDescent="0.25"/>
  <cols>
    <col min="1" max="1" width="21.28515625" style="2" customWidth="1"/>
    <col min="2" max="2" width="25" style="2" customWidth="1"/>
    <col min="3" max="3" width="15.42578125" style="10" customWidth="1"/>
    <col min="4" max="4" width="14.85546875" style="10" customWidth="1"/>
    <col min="5" max="5" width="14" style="10" customWidth="1"/>
    <col min="6" max="6" width="9.140625" style="2" customWidth="1"/>
    <col min="7" max="7" width="17.5703125" style="1" customWidth="1"/>
    <col min="8" max="16384" width="11.5703125" style="2"/>
  </cols>
  <sheetData>
    <row r="1" spans="1:7" ht="18.600000000000001" customHeight="1" x14ac:dyDescent="0.25">
      <c r="A1" s="11" t="s">
        <v>11</v>
      </c>
      <c r="B1" s="11"/>
      <c r="C1" s="11"/>
      <c r="D1" s="11"/>
      <c r="E1" s="11"/>
      <c r="F1" s="11"/>
    </row>
    <row r="2" spans="1:7" ht="18.600000000000001" customHeight="1" x14ac:dyDescent="0.25">
      <c r="A2" s="12"/>
      <c r="B2" s="12"/>
      <c r="C2" s="12"/>
      <c r="D2" s="12"/>
      <c r="E2" s="12"/>
      <c r="F2" s="12"/>
    </row>
    <row r="3" spans="1:7" s="7" customFormat="1" ht="30" x14ac:dyDescent="0.25">
      <c r="A3" s="3" t="s">
        <v>0</v>
      </c>
      <c r="B3" s="3" t="s">
        <v>4</v>
      </c>
      <c r="C3" s="4" t="s">
        <v>10</v>
      </c>
      <c r="D3" s="4" t="s">
        <v>12</v>
      </c>
      <c r="E3" s="5" t="s">
        <v>1</v>
      </c>
      <c r="F3" s="5" t="s">
        <v>2</v>
      </c>
      <c r="G3" s="6"/>
    </row>
    <row r="4" spans="1:7" x14ac:dyDescent="0.25">
      <c r="A4" s="2" t="s">
        <v>5</v>
      </c>
      <c r="B4" s="2" t="s">
        <v>8</v>
      </c>
      <c r="C4" s="8">
        <v>21589920</v>
      </c>
      <c r="D4" s="8">
        <v>19751813</v>
      </c>
      <c r="E4" s="8">
        <f t="shared" ref="E4:E6" si="0">+C4-D4</f>
        <v>1838107</v>
      </c>
      <c r="F4" s="9">
        <f t="shared" ref="F4:F6" si="1">+E4/D4</f>
        <v>9.3060166173100159E-2</v>
      </c>
    </row>
    <row r="5" spans="1:7" x14ac:dyDescent="0.25">
      <c r="A5" s="2" t="s">
        <v>6</v>
      </c>
      <c r="B5" s="2" t="s">
        <v>8</v>
      </c>
      <c r="C5" s="8">
        <v>15998879</v>
      </c>
      <c r="D5" s="8">
        <v>14556663</v>
      </c>
      <c r="E5" s="8">
        <f t="shared" si="0"/>
        <v>1442216</v>
      </c>
      <c r="F5" s="9">
        <f t="shared" si="1"/>
        <v>9.9076003889078154E-2</v>
      </c>
    </row>
    <row r="6" spans="1:7" x14ac:dyDescent="0.25">
      <c r="A6" s="2" t="s">
        <v>7</v>
      </c>
      <c r="B6" s="2" t="s">
        <v>9</v>
      </c>
      <c r="C6" s="8">
        <v>870111</v>
      </c>
      <c r="D6" s="8">
        <v>765812</v>
      </c>
      <c r="E6" s="8">
        <f t="shared" si="0"/>
        <v>104299</v>
      </c>
      <c r="F6" s="9">
        <f t="shared" si="1"/>
        <v>0.13619400061633927</v>
      </c>
    </row>
    <row r="7" spans="1:7" x14ac:dyDescent="0.25">
      <c r="A7" s="2" t="s">
        <v>3</v>
      </c>
      <c r="B7" s="2" t="s">
        <v>9</v>
      </c>
      <c r="C7" s="8">
        <v>696089</v>
      </c>
      <c r="D7" s="8">
        <v>663704</v>
      </c>
      <c r="E7" s="8">
        <f t="shared" ref="E7" si="2">+C7-D7</f>
        <v>32385</v>
      </c>
      <c r="F7" s="9">
        <f t="shared" ref="F7" si="3">+E7/D7</f>
        <v>4.8794342056097298E-2</v>
      </c>
    </row>
    <row r="8" spans="1:7" x14ac:dyDescent="0.25">
      <c r="C8" s="8"/>
      <c r="D8" s="8"/>
      <c r="E8" s="8"/>
      <c r="F8" s="9"/>
    </row>
    <row r="9" spans="1:7" x14ac:dyDescent="0.25">
      <c r="C9" s="8"/>
      <c r="D9" s="8"/>
      <c r="E9" s="8"/>
      <c r="F9" s="9"/>
    </row>
    <row r="10" spans="1:7" x14ac:dyDescent="0.25">
      <c r="C10" s="8"/>
      <c r="D10" s="8"/>
      <c r="E10" s="8"/>
      <c r="F10" s="9"/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Endelig tildeling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Vatvedt</dc:creator>
  <cp:lastModifiedBy>Maria Vatvedt</cp:lastModifiedBy>
  <dcterms:created xsi:type="dcterms:W3CDTF">2026-02-27T14:03:47Z</dcterms:created>
  <dcterms:modified xsi:type="dcterms:W3CDTF">2026-02-27T14:14:33Z</dcterms:modified>
</cp:coreProperties>
</file>